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28891600-7EF6-4A3D-A867-FF6B1C95515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Hoja1!$A$2:$Q$56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2" i="1"/>
</calcChain>
</file>

<file path=xl/sharedStrings.xml><?xml version="1.0" encoding="utf-8"?>
<sst xmlns="http://schemas.openxmlformats.org/spreadsheetml/2006/main" count="168" uniqueCount="125">
  <si>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</si>
  <si>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</si>
  <si>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</si>
  <si>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</si>
  <si>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</si>
  <si>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</si>
  <si>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</si>
  <si>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</si>
  <si>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</si>
  <si>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</si>
  <si>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</si>
  <si>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</si>
  <si>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</si>
  <si>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</si>
  <si>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</si>
  <si>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</si>
  <si>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</si>
  <si>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</si>
  <si>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</si>
  <si>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</si>
  <si>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</si>
  <si>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</si>
  <si>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</si>
  <si>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</si>
  <si>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</si>
  <si>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</si>
  <si>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</si>
  <si>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</si>
  <si>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</si>
  <si>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</si>
  <si>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</si>
  <si>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</si>
  <si>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</si>
  <si>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</si>
  <si>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</si>
  <si>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</si>
  <si>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</si>
  <si>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</si>
  <si>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</si>
  <si>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</si>
  <si>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</si>
  <si>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</si>
  <si>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</si>
  <si>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</si>
  <si>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</si>
  <si>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</si>
  <si>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</si>
  <si>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</si>
  <si>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</si>
  <si>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</si>
  <si>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</si>
  <si>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</si>
  <si>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</si>
  <si>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</si>
  <si>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</si>
  <si>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</si>
  <si>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</si>
  <si>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</si>
  <si>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</si>
  <si>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</si>
  <si>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</si>
  <si>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</si>
  <si>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</si>
  <si>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</si>
  <si>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</si>
  <si>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</si>
  <si>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</si>
  <si>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</si>
  <si>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</si>
  <si>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</si>
  <si>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</si>
  <si>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</si>
  <si>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</si>
  <si>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</si>
  <si>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</si>
  <si>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</si>
  <si>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</si>
  <si>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</si>
  <si>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</si>
  <si>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</si>
  <si>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</si>
  <si>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</si>
  <si>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</si>
  <si>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</si>
  <si>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</si>
  <si>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</si>
  <si>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</si>
  <si>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</si>
  <si>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</si>
  <si>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</si>
  <si>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</si>
  <si>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</si>
  <si>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</si>
  <si>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</si>
  <si>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</si>
  <si>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</si>
  <si>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</si>
  <si>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</si>
  <si>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</si>
  <si>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</si>
  <si>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</si>
  <si>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</si>
  <si>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</si>
  <si>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</si>
  <si>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</si>
  <si>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</si>
  <si>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</si>
  <si>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</si>
  <si>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</si>
  <si>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</si>
  <si>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</si>
  <si>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</si>
  <si>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</si>
  <si>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</si>
  <si>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</si>
  <si>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JOSÉ MANUEL ARÉVALO SÁNCHEZ</t>
  </si>
  <si>
    <t>ISABEL NICTÉ AJCET APÉN</t>
  </si>
  <si>
    <t>HONORARIO MENSUAL SEPTIEMBRE</t>
  </si>
  <si>
    <t>50-2023</t>
  </si>
  <si>
    <t>51-2023</t>
  </si>
  <si>
    <t>Columna41</t>
  </si>
  <si>
    <t>HONORARIO MENSUAL OCTUBRE</t>
  </si>
  <si>
    <t xml:space="preserve">                   LISTADO DE ASESORES VICEPRESIDENCIA DE LA REPÚBLICA NOVIEMBRE 2023</t>
  </si>
  <si>
    <t>Columna42</t>
  </si>
  <si>
    <t>HONORARIO MENSUAL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</si>
</sst>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8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Q53" totalsRowShown="0" headerRowDxfId="37" dataDxfId="35" totalsRowDxfId="33" headerRowBorderDxfId="36" tableBorderDxfId="34" headerRowCellStyle="Moneda" totalsRowCellStyle="Moneda">
  <autoFilter ref="A9:Q53" xr:uid="{00000000-0009-0000-0100-000001000000}"/>
  <sortState ref="A10:Q34">
    <sortCondition ref="C10"/>
  </sortState>
  <tableColumns count="17">
    <tableColumn id="1" xr3:uid="{00000000-0010-0000-0000-000001000000}" name="Columna1" dataDxfId="32" totalsRowDxfId="31"/>
    <tableColumn id="2" xr3:uid="{00000000-0010-0000-0000-000002000000}" name="Columna2" dataDxfId="30"/>
    <tableColumn id="14" xr3:uid="{00000000-0010-0000-0000-00000E000000}" name="Columna22" dataDxfId="29" totalsRowDxfId="28"/>
    <tableColumn id="3" xr3:uid="{00000000-0010-0000-0000-000003000000}" name="Columna3" dataDxfId="27" totalsRowDxfId="26" dataCellStyle="Moneda"/>
    <tableColumn id="7" xr3:uid="{00000000-0010-0000-0000-000007000000}" name="Columna32" dataDxfId="25" totalsRowDxfId="24" dataCellStyle="Moneda"/>
    <tableColumn id="4" xr3:uid="{67F111D7-66E6-4E39-959B-84E985D34C58}" name="Columna33" dataDxfId="23" totalsRowDxfId="22" dataCellStyle="Moneda"/>
    <tableColumn id="8" xr3:uid="{49F2EBB6-D3EC-4785-B16D-9887C8BC0E88}" name="Columna34" dataDxfId="21" totalsRowDxfId="20" dataCellStyle="Moneda"/>
    <tableColumn id="9" xr3:uid="{DA3465C6-5F78-4150-B18A-7CFB5CA9DDE1}" name="Columna35" dataDxfId="19" totalsRowDxfId="18" dataCellStyle="Moneda"/>
    <tableColumn id="10" xr3:uid="{33907E71-3980-4EF4-95B2-68F8CCFC7925}" name="Columna36" dataDxfId="17" totalsRowDxfId="16" dataCellStyle="Moneda"/>
    <tableColumn id="11" xr3:uid="{FF3E181C-FCD2-4EF8-BBE9-B49257FDBE76}" name="Columna37" dataDxfId="15" totalsRowDxfId="14" dataCellStyle="Moneda"/>
    <tableColumn id="12" xr3:uid="{F0F45B3C-7040-49D6-A9EF-AFB957EBF69D}" name="Columna38" dataDxfId="13" totalsRowDxfId="12" dataCellStyle="Moneda"/>
    <tableColumn id="13" xr3:uid="{1A75C78F-4233-491B-9D0A-25D2832FB966}" name="Columna39" dataDxfId="11" totalsRowDxfId="10" dataCellStyle="Moneda"/>
    <tableColumn id="15" xr3:uid="{49FA79BA-78CE-497C-A393-36A129420CA9}" name="Columna40" dataDxfId="9" totalsRowDxfId="8" dataCellStyle="Moneda"/>
    <tableColumn id="16" xr3:uid="{3AD8E3DB-52DA-4730-A48A-C883275A0C1A}" name="Columna41" dataDxfId="7" totalsRowDxfId="6" dataCellStyle="Moneda"/>
    <tableColumn id="17" xr3:uid="{CB8B8E6B-E542-41D1-A1BC-A7549A51463C}" name="Columna42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K56"/>
  <sheetViews>
    <sheetView tabSelected="1" view="pageBreakPreview" topLeftCell="G1" zoomScale="30" zoomScaleNormal="53" zoomScaleSheetLayoutView="30" workbookViewId="0">
      <selection activeCell="M16" sqref="M16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5" width="26.7109375" style="2" customWidth="1"/>
    <col min="16" max="16" width="26.5703125" customWidth="1"/>
    <col min="17" max="17" width="42.140625" customWidth="1"/>
    <col min="18" max="18" width="11.42578125" style="46"/>
    <col min="19" max="63" width="11.42578125" style="5"/>
  </cols>
  <sheetData>
    <row r="3" spans="1:63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63" ht="75" customHeight="1" thickBot="1" x14ac:dyDescent="0.3">
      <c r="A4" s="53" t="s">
        <v>122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</row>
    <row r="5" spans="1:63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</row>
    <row r="6" spans="1:63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63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8"/>
    </row>
    <row r="8" spans="1:63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98</v>
      </c>
      <c r="H8" s="27" t="s">
        <v>100</v>
      </c>
      <c r="I8" s="27" t="s">
        <v>102</v>
      </c>
      <c r="J8" s="27" t="s">
        <v>104</v>
      </c>
      <c r="K8" s="27" t="s">
        <v>111</v>
      </c>
      <c r="L8" s="27" t="s">
        <v>113</v>
      </c>
      <c r="M8" s="27" t="s">
        <v>117</v>
      </c>
      <c r="N8" s="27" t="s">
        <v>121</v>
      </c>
      <c r="O8" s="27" t="s">
        <v>124</v>
      </c>
      <c r="P8" s="25" t="s">
        <v>13</v>
      </c>
      <c r="Q8" s="25" t="s">
        <v>1</v>
      </c>
      <c r="R8" s="4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63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97</v>
      </c>
      <c r="H9" s="19" t="s">
        <v>99</v>
      </c>
      <c r="I9" s="19" t="s">
        <v>101</v>
      </c>
      <c r="J9" s="19" t="s">
        <v>103</v>
      </c>
      <c r="K9" s="19" t="s">
        <v>108</v>
      </c>
      <c r="L9" s="19" t="s">
        <v>112</v>
      </c>
      <c r="M9" s="19" t="s">
        <v>114</v>
      </c>
      <c r="N9" s="19" t="s">
        <v>120</v>
      </c>
      <c r="O9" s="19" t="s">
        <v>123</v>
      </c>
      <c r="P9" s="32" t="s">
        <v>6</v>
      </c>
      <c r="Q9" s="33" t="s">
        <v>7</v>
      </c>
      <c r="R9" s="48"/>
    </row>
    <row r="10" spans="1:63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v>10000</v>
      </c>
      <c r="P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10000</v>
      </c>
      <c r="Q10" s="20" t="s">
        <v>95</v>
      </c>
      <c r="R10" s="49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v>7000</v>
      </c>
      <c r="O11" s="7">
        <v>7000</v>
      </c>
      <c r="P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7000</v>
      </c>
      <c r="Q11" s="20" t="s">
        <v>95</v>
      </c>
      <c r="R11" s="50"/>
    </row>
    <row r="12" spans="1:63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v>17000</v>
      </c>
      <c r="O12" s="7">
        <v>17000</v>
      </c>
      <c r="P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12" s="20" t="s">
        <v>95</v>
      </c>
      <c r="R12" s="50"/>
    </row>
    <row r="13" spans="1:63" ht="60" customHeight="1" thickBot="1" x14ac:dyDescent="0.35">
      <c r="A13" s="21">
        <f t="shared" ref="A13:A53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v>17000</v>
      </c>
      <c r="O13" s="7">
        <v>17000</v>
      </c>
      <c r="P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13" s="20" t="s">
        <v>95</v>
      </c>
      <c r="R13" s="50"/>
    </row>
    <row r="14" spans="1:63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v>17000</v>
      </c>
      <c r="O14" s="7">
        <v>17000</v>
      </c>
      <c r="P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14" s="20" t="s">
        <v>95</v>
      </c>
      <c r="R14" s="50"/>
    </row>
    <row r="15" spans="1:63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v>19000</v>
      </c>
      <c r="O15" s="7">
        <v>19000</v>
      </c>
      <c r="P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19000</v>
      </c>
      <c r="Q15" s="20" t="s">
        <v>95</v>
      </c>
      <c r="R15" s="50"/>
    </row>
    <row r="16" spans="1:63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v>11500</v>
      </c>
      <c r="O16" s="7">
        <v>11500</v>
      </c>
      <c r="P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11500</v>
      </c>
      <c r="Q16" s="20" t="s">
        <v>95</v>
      </c>
      <c r="R16" s="50"/>
    </row>
    <row r="17" spans="1:63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v>18000</v>
      </c>
      <c r="O17" s="7">
        <v>18000</v>
      </c>
      <c r="P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18000</v>
      </c>
      <c r="Q17" s="20" t="s">
        <v>95</v>
      </c>
      <c r="R17" s="50"/>
    </row>
    <row r="18" spans="1:63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v>18000</v>
      </c>
      <c r="O18" s="7">
        <v>18000</v>
      </c>
      <c r="P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18000</v>
      </c>
      <c r="Q18" s="20" t="s">
        <v>95</v>
      </c>
      <c r="R18" s="4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v>18000</v>
      </c>
      <c r="O19" s="7">
        <v>18000</v>
      </c>
      <c r="P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18000</v>
      </c>
      <c r="Q19" s="20" t="s">
        <v>95</v>
      </c>
      <c r="R19" s="49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v>17000</v>
      </c>
      <c r="O20" s="7">
        <v>17000</v>
      </c>
      <c r="P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20" s="20" t="s">
        <v>95</v>
      </c>
      <c r="R20" s="49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v>20000</v>
      </c>
      <c r="O21" s="7">
        <v>20000</v>
      </c>
      <c r="P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21" s="20" t="s">
        <v>95</v>
      </c>
      <c r="R21" s="4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v>12000</v>
      </c>
      <c r="O22" s="7">
        <v>12000</v>
      </c>
      <c r="P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12000</v>
      </c>
      <c r="Q22" s="20" t="s">
        <v>95</v>
      </c>
      <c r="R22" s="50"/>
    </row>
    <row r="23" spans="1:63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v>25000</v>
      </c>
      <c r="P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25000</v>
      </c>
      <c r="Q23" s="20" t="s">
        <v>95</v>
      </c>
      <c r="R23" s="50"/>
    </row>
    <row r="24" spans="1:63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v>17000</v>
      </c>
      <c r="O24" s="7">
        <v>17000</v>
      </c>
      <c r="P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24" s="20" t="s">
        <v>95</v>
      </c>
      <c r="R24" s="50"/>
    </row>
    <row r="25" spans="1:63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v>18000</v>
      </c>
      <c r="O25" s="7">
        <v>18000</v>
      </c>
      <c r="P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18000</v>
      </c>
      <c r="Q25" s="20" t="s">
        <v>95</v>
      </c>
      <c r="R25" s="50"/>
    </row>
    <row r="26" spans="1:63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v>17000</v>
      </c>
      <c r="O26" s="7">
        <v>17000</v>
      </c>
      <c r="P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26" s="20" t="s">
        <v>95</v>
      </c>
    </row>
    <row r="27" spans="1:63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v>17000</v>
      </c>
      <c r="O27" s="7">
        <v>17000</v>
      </c>
      <c r="P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27" s="20" t="s">
        <v>95</v>
      </c>
    </row>
    <row r="28" spans="1:63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v>5000</v>
      </c>
      <c r="O28" s="7">
        <v>5000</v>
      </c>
      <c r="P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5000</v>
      </c>
      <c r="Q28" s="20" t="s">
        <v>95</v>
      </c>
      <c r="R28" s="51"/>
    </row>
    <row r="29" spans="1:63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v>17000</v>
      </c>
      <c r="O29" s="7">
        <v>17000</v>
      </c>
      <c r="P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29" s="20" t="s">
        <v>95</v>
      </c>
      <c r="R29" s="46"/>
    </row>
    <row r="30" spans="1:63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v>6000</v>
      </c>
      <c r="O30" s="7">
        <v>6000</v>
      </c>
      <c r="P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6000</v>
      </c>
      <c r="Q30" s="20" t="s">
        <v>95</v>
      </c>
      <c r="R30" s="46"/>
    </row>
    <row r="31" spans="1:63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v>6000</v>
      </c>
      <c r="O31" s="7">
        <v>6000</v>
      </c>
      <c r="P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6000</v>
      </c>
      <c r="Q31" s="20" t="s">
        <v>95</v>
      </c>
    </row>
    <row r="32" spans="1:63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v>17000</v>
      </c>
      <c r="O32" s="7">
        <v>17000</v>
      </c>
      <c r="P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32" s="20" t="s">
        <v>95</v>
      </c>
      <c r="R32" s="50"/>
    </row>
    <row r="33" spans="1:18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v>9000</v>
      </c>
      <c r="O33" s="7">
        <v>9000</v>
      </c>
      <c r="P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9000</v>
      </c>
      <c r="Q33" s="20" t="s">
        <v>95</v>
      </c>
      <c r="R33" s="50"/>
    </row>
    <row r="34" spans="1:18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v>12000</v>
      </c>
      <c r="O34" s="7">
        <v>12000</v>
      </c>
      <c r="P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12000</v>
      </c>
      <c r="Q34" s="20" t="s">
        <v>95</v>
      </c>
      <c r="R34" s="50"/>
    </row>
    <row r="35" spans="1:18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v>20000</v>
      </c>
      <c r="O35" s="7">
        <v>20000</v>
      </c>
      <c r="P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35" s="20" t="s">
        <v>95</v>
      </c>
    </row>
    <row r="36" spans="1:18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v>7000</v>
      </c>
      <c r="O36" s="7">
        <v>7000</v>
      </c>
      <c r="P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7000</v>
      </c>
      <c r="Q36" s="20" t="s">
        <v>95</v>
      </c>
    </row>
    <row r="37" spans="1:18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v>17000</v>
      </c>
      <c r="O37" s="7">
        <v>17000</v>
      </c>
      <c r="P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37" s="20" t="s">
        <v>95</v>
      </c>
    </row>
    <row r="38" spans="1:18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v>20000</v>
      </c>
      <c r="O38" s="7">
        <v>20000</v>
      </c>
      <c r="P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38" s="20" t="s">
        <v>95</v>
      </c>
    </row>
    <row r="39" spans="1:18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v>17000</v>
      </c>
      <c r="O39" s="7">
        <v>17000</v>
      </c>
      <c r="P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39" s="20" t="s">
        <v>95</v>
      </c>
    </row>
    <row r="40" spans="1:18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v>20000</v>
      </c>
      <c r="O40" s="7">
        <v>20000</v>
      </c>
      <c r="P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40" s="20" t="s">
        <v>95</v>
      </c>
    </row>
    <row r="41" spans="1:18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v>6000</v>
      </c>
      <c r="O41" s="7">
        <v>6000</v>
      </c>
      <c r="P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6000</v>
      </c>
      <c r="Q41" s="20" t="s">
        <v>95</v>
      </c>
    </row>
    <row r="42" spans="1:18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v>25000</v>
      </c>
      <c r="O42" s="7">
        <v>25000</v>
      </c>
      <c r="P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25000</v>
      </c>
      <c r="Q42" s="20" t="s">
        <v>95</v>
      </c>
    </row>
    <row r="43" spans="1:18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7">
        <v>8000</v>
      </c>
      <c r="P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8000</v>
      </c>
      <c r="Q43" s="20" t="s">
        <v>95</v>
      </c>
    </row>
    <row r="44" spans="1:18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v>20000</v>
      </c>
      <c r="O44" s="7">
        <v>20000</v>
      </c>
      <c r="P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44" s="20" t="s">
        <v>95</v>
      </c>
    </row>
    <row r="45" spans="1:18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v>17000</v>
      </c>
      <c r="O45" s="7">
        <v>17000</v>
      </c>
      <c r="P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45" s="20" t="s">
        <v>95</v>
      </c>
    </row>
    <row r="46" spans="1:18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v>17000</v>
      </c>
      <c r="O46" s="7">
        <v>17000</v>
      </c>
      <c r="P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17000</v>
      </c>
      <c r="Q46" s="20" t="s">
        <v>95</v>
      </c>
    </row>
    <row r="47" spans="1:18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v>6000</v>
      </c>
      <c r="O47" s="7">
        <v>6000</v>
      </c>
      <c r="P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6000</v>
      </c>
      <c r="Q47" s="20" t="s">
        <v>95</v>
      </c>
    </row>
    <row r="48" spans="1:18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v>10000</v>
      </c>
      <c r="O48" s="7">
        <v>10000</v>
      </c>
      <c r="P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10000</v>
      </c>
      <c r="Q48" s="20" t="s">
        <v>95</v>
      </c>
    </row>
    <row r="49" spans="1:17" ht="57.75" customHeight="1" thickBot="1" x14ac:dyDescent="0.3">
      <c r="A49" s="21">
        <f t="shared" si="0"/>
        <v>40</v>
      </c>
      <c r="B49" s="52" t="s">
        <v>96</v>
      </c>
      <c r="C49" s="39" t="s">
        <v>105</v>
      </c>
      <c r="D49" s="45">
        <v>52500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7500</v>
      </c>
      <c r="K49" s="7">
        <v>7500</v>
      </c>
      <c r="L49" s="7">
        <v>7500</v>
      </c>
      <c r="M49" s="7">
        <v>7500</v>
      </c>
      <c r="N49" s="7">
        <v>7500</v>
      </c>
      <c r="O49" s="7">
        <v>7500</v>
      </c>
      <c r="P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7500</v>
      </c>
      <c r="Q49" s="20" t="s">
        <v>95</v>
      </c>
    </row>
    <row r="50" spans="1:17" ht="57.75" customHeight="1" thickBot="1" x14ac:dyDescent="0.3">
      <c r="A50" s="21">
        <f t="shared" si="0"/>
        <v>41</v>
      </c>
      <c r="B50" s="52" t="s">
        <v>106</v>
      </c>
      <c r="C50" s="39" t="s">
        <v>107</v>
      </c>
      <c r="D50" s="45">
        <v>70000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10000</v>
      </c>
      <c r="K50" s="7">
        <v>10000</v>
      </c>
      <c r="L50" s="7">
        <v>10000</v>
      </c>
      <c r="M50" s="7">
        <v>10000</v>
      </c>
      <c r="N50" s="7">
        <v>10000</v>
      </c>
      <c r="O50" s="7">
        <v>10000</v>
      </c>
      <c r="P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10000</v>
      </c>
      <c r="Q50" s="20" t="s">
        <v>95</v>
      </c>
    </row>
    <row r="51" spans="1:17" ht="59.25" customHeight="1" thickBot="1" x14ac:dyDescent="0.3">
      <c r="A51" s="21">
        <f t="shared" si="0"/>
        <v>42</v>
      </c>
      <c r="B51" s="52" t="s">
        <v>109</v>
      </c>
      <c r="C51" s="39" t="s">
        <v>110</v>
      </c>
      <c r="D51" s="45">
        <v>98000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14000</v>
      </c>
      <c r="K51" s="7">
        <v>14000</v>
      </c>
      <c r="L51" s="7">
        <v>14000</v>
      </c>
      <c r="M51" s="7">
        <v>14000</v>
      </c>
      <c r="N51" s="7">
        <v>14000</v>
      </c>
      <c r="O51" s="7">
        <v>14000</v>
      </c>
      <c r="P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14000</v>
      </c>
      <c r="Q51" s="20" t="s">
        <v>95</v>
      </c>
    </row>
    <row r="52" spans="1:17" ht="51" customHeight="1" thickBot="1" x14ac:dyDescent="0.3">
      <c r="A52" s="21">
        <f t="shared" si="0"/>
        <v>43</v>
      </c>
      <c r="B52" s="52" t="s">
        <v>115</v>
      </c>
      <c r="C52" s="39" t="s">
        <v>118</v>
      </c>
      <c r="D52" s="45">
        <v>94838.71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14838.71</v>
      </c>
      <c r="M52" s="7">
        <v>20000</v>
      </c>
      <c r="N52" s="7">
        <v>20000</v>
      </c>
      <c r="O52" s="7">
        <v>20000</v>
      </c>
      <c r="P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20000</v>
      </c>
      <c r="Q52" s="20" t="s">
        <v>95</v>
      </c>
    </row>
    <row r="53" spans="1:17" ht="51" customHeight="1" thickBot="1" x14ac:dyDescent="0.3">
      <c r="A53" s="21">
        <f t="shared" si="0"/>
        <v>44</v>
      </c>
      <c r="B53" s="52" t="s">
        <v>116</v>
      </c>
      <c r="C53" s="39" t="s">
        <v>119</v>
      </c>
      <c r="D53" s="45">
        <v>31200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7200</v>
      </c>
      <c r="N53" s="7">
        <v>8000</v>
      </c>
      <c r="O53" s="7">
        <v>8000</v>
      </c>
      <c r="P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</f>
        <v>8000</v>
      </c>
      <c r="Q53" s="20" t="s">
        <v>95</v>
      </c>
    </row>
    <row r="56" spans="1:17" ht="28.5" x14ac:dyDescent="0.25"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</sheetData>
  <protectedRanges>
    <protectedRange sqref="B13:B17 B23:B26 B44 B19:B21" name="Rango1_2"/>
    <protectedRange sqref="B22" name="Rango1_1_2_2"/>
  </protectedRanges>
  <mergeCells count="2">
    <mergeCell ref="A4:Q4"/>
    <mergeCell ref="C56:P56"/>
  </mergeCells>
  <printOptions horizontalCentered="1"/>
  <pageMargins left="0" right="0" top="0.74803149606299213" bottom="0.74803149606299213" header="0.31496062992125984" footer="0.31496062992125984"/>
  <pageSetup scale="22" orientation="portrait" r:id="rId1"/>
  <colBreaks count="1" manualBreakCount="1">
    <brk id="17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2023-11-27T18:24:29Z</cp:lastPrinted>
  <dcterms:created xsi:type="dcterms:W3CDTF">2014-02-03T17:10:02Z</dcterms:created>
  <dcterms:modified xsi:type="dcterms:W3CDTF">2023-11-27T19:40:06Z</dcterms:modified>
</cp:coreProperties>
</file>